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6495" windowHeight="6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<sst xmlns="http://schemas.openxmlformats.org/spreadsheetml/2006/main" count="31" uniqueCount="14">
  <si>
    <t>PERCENT CHANGE IN MASS</t>
  </si>
  <si>
    <t>Group 1</t>
  </si>
  <si>
    <t>Group4</t>
  </si>
  <si>
    <t>Group 5</t>
  </si>
  <si>
    <t>Group 6</t>
  </si>
  <si>
    <t>Group 3</t>
  </si>
  <si>
    <t xml:space="preserve">Group 2 </t>
  </si>
  <si>
    <t>DIALYSIS BAGS</t>
  </si>
  <si>
    <t>AVG</t>
  </si>
  <si>
    <t>AGS - 30 MIN</t>
  </si>
  <si>
    <t>DIALYSIS BAGS OVERNIGHT</t>
  </si>
  <si>
    <t>POTATO CORES OVERNIGHT</t>
  </si>
  <si>
    <t>CLASS DATA 1B</t>
  </si>
  <si>
    <t>CLASS DATA 1C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</si>
</sst>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110" zoomScaleNormal="110" zoomScalePageLayoutView="0" workbookViewId="0" topLeftCell="A13">
      <selection activeCell="A1" sqref="A1:H28"/>
    </sheetView>
  </sheetViews>
  <sheetFormatPr defaultColWidth="9.140625" defaultRowHeight="15"/>
  <cols>
    <col min="1" max="1" width="11.140625" style="0" customWidth="1"/>
    <col min="8" max="8" width="14.00390625" style="0" customWidth="1"/>
  </cols>
  <sheetData>
    <row r="1" spans="1:7" ht="15">
      <c r="A1" t="s">
        <v>12</v>
      </c>
      <c r="C1" t="s">
        <v>0</v>
      </c>
      <c r="F1" t="s">
        <v>7</v>
      </c>
      <c r="G1" t="s">
        <v>9</v>
      </c>
    </row>
    <row r="2" spans="2:8" ht="15">
      <c r="B2" t="s">
        <v>1</v>
      </c>
      <c r="C2" t="s">
        <v>6</v>
      </c>
      <c r="D2" t="s">
        <v>5</v>
      </c>
      <c r="E2" t="s">
        <v>2</v>
      </c>
      <c r="F2" t="s">
        <v>3</v>
      </c>
      <c r="G2" t="s">
        <v>4</v>
      </c>
      <c r="H2" t="s">
        <v>8</v>
      </c>
    </row>
    <row r="3" spans="1:8" ht="15">
      <c r="A3" s="1">
        <v>0</v>
      </c>
      <c r="B3" s="1">
        <v>4</v>
      </c>
      <c r="C3">
        <v>7.6</v>
      </c>
      <c r="D3" s="1">
        <v>3.2</v>
      </c>
      <c r="E3" s="1">
        <v>0</v>
      </c>
      <c r="F3" s="1">
        <v>-0.6</v>
      </c>
      <c r="G3" s="1">
        <v>0</v>
      </c>
      <c r="H3" s="1">
        <f aca="true" t="shared" si="0" ref="H3:H8">AVERAGE(B3:G3)</f>
        <v>2.3666666666666667</v>
      </c>
    </row>
    <row r="4" spans="1:8" ht="15">
      <c r="A4">
        <v>0.2</v>
      </c>
      <c r="B4" s="1">
        <v>8</v>
      </c>
      <c r="C4" s="1">
        <v>20</v>
      </c>
      <c r="D4" s="1">
        <v>3.8</v>
      </c>
      <c r="E4" s="1">
        <v>5.04</v>
      </c>
      <c r="F4" s="1">
        <v>1.85</v>
      </c>
      <c r="G4" s="1">
        <v>4.1</v>
      </c>
      <c r="H4" s="1">
        <f t="shared" si="0"/>
        <v>7.131666666666668</v>
      </c>
    </row>
    <row r="5" spans="1:8" ht="15">
      <c r="A5">
        <v>0.4</v>
      </c>
      <c r="B5">
        <v>9.8</v>
      </c>
      <c r="C5">
        <v>30.9</v>
      </c>
      <c r="D5" s="1">
        <v>11</v>
      </c>
      <c r="E5">
        <v>6.18</v>
      </c>
      <c r="F5" s="1">
        <v>5</v>
      </c>
      <c r="G5" s="1">
        <v>7.9</v>
      </c>
      <c r="H5" s="1">
        <f t="shared" si="0"/>
        <v>11.796666666666667</v>
      </c>
    </row>
    <row r="6" spans="1:8" ht="15">
      <c r="A6">
        <v>0.6</v>
      </c>
      <c r="B6">
        <v>15.1</v>
      </c>
      <c r="C6">
        <v>26.5</v>
      </c>
      <c r="D6">
        <v>12.6</v>
      </c>
      <c r="E6">
        <v>11.64</v>
      </c>
      <c r="F6">
        <v>9.47</v>
      </c>
      <c r="G6" s="1">
        <v>12.7</v>
      </c>
      <c r="H6" s="1">
        <f t="shared" si="0"/>
        <v>14.668333333333335</v>
      </c>
    </row>
    <row r="7" spans="1:8" ht="15">
      <c r="A7">
        <v>0.8</v>
      </c>
      <c r="B7">
        <v>23.7</v>
      </c>
      <c r="C7">
        <v>29.3</v>
      </c>
      <c r="D7">
        <v>15.1</v>
      </c>
      <c r="E7">
        <v>13.48</v>
      </c>
      <c r="F7">
        <v>9.47</v>
      </c>
      <c r="G7" s="1">
        <v>14.2</v>
      </c>
      <c r="H7" s="1">
        <f t="shared" si="0"/>
        <v>17.541666666666668</v>
      </c>
    </row>
    <row r="8" spans="1:8" ht="15">
      <c r="A8" s="1">
        <v>1</v>
      </c>
      <c r="B8" s="1">
        <v>19</v>
      </c>
      <c r="C8">
        <v>29.5</v>
      </c>
      <c r="D8" s="1">
        <v>19.1</v>
      </c>
      <c r="E8" s="1">
        <v>22.6</v>
      </c>
      <c r="F8" s="1">
        <v>15.4</v>
      </c>
      <c r="G8" s="1">
        <v>17.1</v>
      </c>
      <c r="H8" s="1">
        <f t="shared" si="0"/>
        <v>20.45</v>
      </c>
    </row>
    <row r="9" ht="15">
      <c r="H9" s="1"/>
    </row>
    <row r="10" ht="15">
      <c r="H10" s="1"/>
    </row>
    <row r="11" spans="1:8" ht="15">
      <c r="A11" t="s">
        <v>12</v>
      </c>
      <c r="C11" t="s">
        <v>0</v>
      </c>
      <c r="F11" t="s">
        <v>10</v>
      </c>
      <c r="H11" s="1"/>
    </row>
    <row r="12" spans="2:8" ht="15">
      <c r="B12" t="s">
        <v>1</v>
      </c>
      <c r="C12" t="s">
        <v>6</v>
      </c>
      <c r="D12" t="s">
        <v>5</v>
      </c>
      <c r="E12" t="s">
        <v>2</v>
      </c>
      <c r="F12" t="s">
        <v>3</v>
      </c>
      <c r="G12" t="s">
        <v>4</v>
      </c>
      <c r="H12" s="1" t="s">
        <v>8</v>
      </c>
    </row>
    <row r="13" spans="1:8" ht="15">
      <c r="A13" s="1">
        <v>0</v>
      </c>
      <c r="B13" s="1">
        <v>9.6</v>
      </c>
      <c r="C13">
        <v>0</v>
      </c>
      <c r="D13" s="1">
        <v>-3.8</v>
      </c>
      <c r="E13" s="1">
        <v>2.92</v>
      </c>
      <c r="F13" s="1">
        <v>-11.1</v>
      </c>
      <c r="G13" s="1">
        <v>-0.6</v>
      </c>
      <c r="H13" s="1">
        <f>AVERAGE(B13:G13)</f>
        <v>-0.4966666666666668</v>
      </c>
    </row>
    <row r="14" spans="1:8" ht="15">
      <c r="A14">
        <v>0.2</v>
      </c>
      <c r="B14" s="1">
        <v>30</v>
      </c>
      <c r="C14">
        <v>28.8</v>
      </c>
      <c r="D14" s="1">
        <v>16</v>
      </c>
      <c r="E14">
        <v>12.6</v>
      </c>
      <c r="F14" s="1">
        <v>11.7</v>
      </c>
      <c r="G14" s="1">
        <v>22.8</v>
      </c>
      <c r="H14" s="1">
        <f aca="true" t="shared" si="1" ref="H14:H28">AVERAGE(B14:G14)</f>
        <v>20.316666666666666</v>
      </c>
    </row>
    <row r="15" spans="1:8" ht="15">
      <c r="A15">
        <v>0.4</v>
      </c>
      <c r="B15" s="1">
        <v>44.7</v>
      </c>
      <c r="C15">
        <v>41.8</v>
      </c>
      <c r="D15" s="1">
        <v>24.4</v>
      </c>
      <c r="E15">
        <v>38.2</v>
      </c>
      <c r="F15" s="1">
        <v>31</v>
      </c>
      <c r="G15" s="1">
        <v>35.6</v>
      </c>
      <c r="H15" s="1">
        <f t="shared" si="1"/>
        <v>35.95</v>
      </c>
    </row>
    <row r="16" spans="1:8" ht="15">
      <c r="A16">
        <v>0.6</v>
      </c>
      <c r="B16" s="1">
        <v>67.6</v>
      </c>
      <c r="C16">
        <v>70.6</v>
      </c>
      <c r="D16" s="1">
        <v>33.3</v>
      </c>
      <c r="E16">
        <v>67.12</v>
      </c>
      <c r="F16" s="1">
        <v>53.5</v>
      </c>
      <c r="G16" s="1">
        <v>63.7</v>
      </c>
      <c r="H16" s="1">
        <f t="shared" si="1"/>
        <v>59.303333333333335</v>
      </c>
    </row>
    <row r="17" spans="1:8" ht="15">
      <c r="A17">
        <v>0.8</v>
      </c>
      <c r="B17" s="1">
        <v>94.8</v>
      </c>
      <c r="C17">
        <v>91.5</v>
      </c>
      <c r="D17" s="1">
        <v>26.2</v>
      </c>
      <c r="E17">
        <v>30.33</v>
      </c>
      <c r="F17" s="1">
        <v>13.7</v>
      </c>
      <c r="G17" s="1">
        <v>71.6</v>
      </c>
      <c r="H17" s="1">
        <f t="shared" si="1"/>
        <v>54.68833333333333</v>
      </c>
    </row>
    <row r="18" spans="1:8" ht="15">
      <c r="A18" s="1">
        <v>1</v>
      </c>
      <c r="B18" s="1">
        <v>77.9</v>
      </c>
      <c r="C18">
        <v>114.8</v>
      </c>
      <c r="D18" s="1">
        <v>22.7</v>
      </c>
      <c r="E18" s="1">
        <v>46.5</v>
      </c>
      <c r="F18" s="1">
        <v>67.9</v>
      </c>
      <c r="G18" s="1">
        <v>57</v>
      </c>
      <c r="H18" s="1">
        <f t="shared" si="1"/>
        <v>64.46666666666665</v>
      </c>
    </row>
    <row r="19" ht="15">
      <c r="H19" s="1"/>
    </row>
    <row r="20" ht="15">
      <c r="H20" s="1"/>
    </row>
    <row r="21" spans="1:8" ht="15">
      <c r="A21" t="s">
        <v>13</v>
      </c>
      <c r="C21" t="s">
        <v>0</v>
      </c>
      <c r="F21" t="s">
        <v>11</v>
      </c>
      <c r="H21" s="1"/>
    </row>
    <row r="22" spans="2:8" ht="15">
      <c r="B22" t="s">
        <v>1</v>
      </c>
      <c r="C22" t="s">
        <v>6</v>
      </c>
      <c r="D22" t="s">
        <v>5</v>
      </c>
      <c r="E22" t="s">
        <v>2</v>
      </c>
      <c r="F22" t="s">
        <v>3</v>
      </c>
      <c r="G22" t="s">
        <v>4</v>
      </c>
      <c r="H22" s="1" t="s">
        <v>8</v>
      </c>
    </row>
    <row r="23" spans="1:8" ht="15">
      <c r="A23" s="1">
        <v>0</v>
      </c>
      <c r="B23" s="1">
        <v>21.65</v>
      </c>
      <c r="C23">
        <v>18.8</v>
      </c>
      <c r="D23" s="1">
        <v>16.7</v>
      </c>
      <c r="E23" s="1">
        <v>20.8</v>
      </c>
      <c r="F23" s="1">
        <v>15</v>
      </c>
      <c r="G23" s="1">
        <v>25.5</v>
      </c>
      <c r="H23" s="1">
        <f t="shared" si="1"/>
        <v>19.741666666666667</v>
      </c>
    </row>
    <row r="24" spans="1:8" ht="15">
      <c r="A24">
        <v>0.2</v>
      </c>
      <c r="B24" s="1">
        <v>4.84</v>
      </c>
      <c r="C24">
        <v>5.9</v>
      </c>
      <c r="D24" s="1">
        <v>4.8</v>
      </c>
      <c r="E24">
        <v>0</v>
      </c>
      <c r="F24" s="1">
        <v>-3.4</v>
      </c>
      <c r="G24">
        <v>6</v>
      </c>
      <c r="H24" s="1">
        <f t="shared" si="1"/>
        <v>3.0233333333333334</v>
      </c>
    </row>
    <row r="25" spans="1:8" ht="15">
      <c r="A25">
        <v>0.4</v>
      </c>
      <c r="B25" s="1">
        <v>-14.52</v>
      </c>
      <c r="C25">
        <v>-18.2</v>
      </c>
      <c r="D25" s="1">
        <v>-20.7</v>
      </c>
      <c r="E25">
        <v>-11</v>
      </c>
      <c r="F25" s="1">
        <v>-17.2</v>
      </c>
      <c r="G25">
        <v>-11.4</v>
      </c>
      <c r="H25" s="1">
        <f t="shared" si="1"/>
        <v>-15.503333333333336</v>
      </c>
    </row>
    <row r="26" spans="1:8" ht="15">
      <c r="A26">
        <v>0.6</v>
      </c>
      <c r="B26" s="1">
        <v>-30.51</v>
      </c>
      <c r="C26">
        <v>-33.3</v>
      </c>
      <c r="D26" s="1">
        <v>-32.8</v>
      </c>
      <c r="E26">
        <v>-28.8</v>
      </c>
      <c r="F26" s="1">
        <v>-35</v>
      </c>
      <c r="G26">
        <v>-32.1</v>
      </c>
      <c r="H26" s="1">
        <f t="shared" si="1"/>
        <v>-32.085</v>
      </c>
    </row>
    <row r="27" spans="1:8" ht="15">
      <c r="A27">
        <v>0.8</v>
      </c>
      <c r="B27" s="1">
        <v>-36.84</v>
      </c>
      <c r="C27">
        <v>-40.4</v>
      </c>
      <c r="D27" s="1">
        <v>-39</v>
      </c>
      <c r="E27">
        <v>-34.04</v>
      </c>
      <c r="F27" s="1">
        <v>-41</v>
      </c>
      <c r="G27">
        <v>-36</v>
      </c>
      <c r="H27" s="1">
        <f t="shared" si="1"/>
        <v>-37.88</v>
      </c>
    </row>
    <row r="28" spans="1:8" ht="15">
      <c r="A28" s="1">
        <v>1</v>
      </c>
      <c r="B28" s="1">
        <v>-30.51</v>
      </c>
      <c r="C28">
        <v>-27.3</v>
      </c>
      <c r="D28" s="1">
        <v>-37.12</v>
      </c>
      <c r="E28" s="1">
        <v>-28</v>
      </c>
      <c r="F28" s="1">
        <v>-36.2</v>
      </c>
      <c r="G28" s="1">
        <v>-30</v>
      </c>
      <c r="H28" s="1">
        <f t="shared" si="1"/>
        <v>-31.521666666666665</v>
      </c>
    </row>
    <row r="29" ht="15">
      <c r="H29" s="1"/>
    </row>
    <row r="30" ht="15">
      <c r="H30" s="1"/>
    </row>
  </sheetData>
  <sheetProtection/>
  <printOptions gridLines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riedellke</dc:creator>
  <cp:keywords/>
  <dc:description/>
  <cp:lastModifiedBy>riedellke</cp:lastModifiedBy>
  <cp:lastPrinted>2009-10-02T20:22:15Z</cp:lastPrinted>
  <dcterms:created xsi:type="dcterms:W3CDTF">2009-10-01T16:32:57Z</dcterms:created>
  <dcterms:modified xsi:type="dcterms:W3CDTF">2009-10-02T20:22:19Z</dcterms:modified>
  <cp:category/>
  <cp:version/>
  <cp:contentType/>
  <cp:contentStatus/>
</cp:coreProperties>
</file>