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ab 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<sst xmlns="http://schemas.openxmlformats.org/spreadsheetml/2006/main" count="10" uniqueCount="10">
  <si>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Time (min)</t>
  </si>
  <si>
    <t>Group 1</t>
  </si>
  <si>
    <t>Group 2</t>
  </si>
  <si>
    <t>Group 3</t>
  </si>
  <si>
    <t>Group 4</t>
  </si>
  <si>
    <t>Group 5</t>
  </si>
  <si>
    <t>Group 6</t>
  </si>
  <si>
    <t xml:space="preserve"> AVG</t>
  </si>
  <si>
    <t>LAB 2</t>
  </si>
  <si>
    <t>AMOUNT OF H2O2 consumed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</si>
</sst>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7030A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164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4.7109375" style="0" customWidth="1"/>
    <col min="2" max="2" width="11.28125" style="0" customWidth="1"/>
    <col min="3" max="3" width="10.7109375" style="0" customWidth="1"/>
    <col min="4" max="4" width="10.8515625" style="0" customWidth="1"/>
    <col min="5" max="6" width="11.00390625" style="0" customWidth="1"/>
    <col min="7" max="7" width="11.421875" style="0" customWidth="1"/>
    <col min="8" max="8" width="13.57421875" style="0" customWidth="1"/>
  </cols>
  <sheetData>
    <row r="1" spans="1:2" ht="18.75">
      <c r="A1" s="4" t="s">
        <v>8</v>
      </c>
      <c r="B1" s="5"/>
    </row>
    <row r="2" spans="1:2" ht="18.75">
      <c r="A2" s="4" t="s">
        <v>9</v>
      </c>
      <c r="B2" s="5"/>
    </row>
    <row r="3" spans="1:8" ht="21">
      <c r="A3" s="7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21">
      <c r="A4" s="8">
        <v>10</v>
      </c>
      <c r="B4" s="6">
        <v>2.2</v>
      </c>
      <c r="C4" s="9">
        <v>1</v>
      </c>
      <c r="D4" s="9">
        <v>0.9</v>
      </c>
      <c r="E4" s="9">
        <v>1.2</v>
      </c>
      <c r="F4" s="6">
        <v>1.8</v>
      </c>
      <c r="G4" s="6">
        <v>6.3</v>
      </c>
      <c r="H4" s="10">
        <f aca="true" t="shared" si="0" ref="H4:H10">AVERAGE(B4:G4)</f>
        <v>2.2333333333333334</v>
      </c>
    </row>
    <row r="5" spans="1:8" ht="21">
      <c r="A5" s="8">
        <v>30</v>
      </c>
      <c r="B5" s="6">
        <v>2.7</v>
      </c>
      <c r="C5" s="6">
        <v>1.9</v>
      </c>
      <c r="D5" s="9">
        <v>1</v>
      </c>
      <c r="E5" s="9">
        <v>1.8</v>
      </c>
      <c r="F5" s="6">
        <v>1.9</v>
      </c>
      <c r="G5" s="9">
        <v>6.6</v>
      </c>
      <c r="H5" s="10">
        <f t="shared" si="0"/>
        <v>2.65</v>
      </c>
    </row>
    <row r="6" spans="1:8" ht="21">
      <c r="A6" s="8">
        <v>60</v>
      </c>
      <c r="B6" s="6">
        <v>3.3</v>
      </c>
      <c r="C6" s="6">
        <v>2.2</v>
      </c>
      <c r="D6" s="9">
        <v>1.2</v>
      </c>
      <c r="E6" s="9">
        <v>1.9</v>
      </c>
      <c r="F6" s="9">
        <v>2</v>
      </c>
      <c r="G6" s="6">
        <v>6.6</v>
      </c>
      <c r="H6" s="10">
        <f t="shared" si="0"/>
        <v>2.8666666666666667</v>
      </c>
    </row>
    <row r="7" spans="1:8" ht="21">
      <c r="A7" s="8">
        <v>90</v>
      </c>
      <c r="B7" s="6">
        <v>3.3</v>
      </c>
      <c r="C7" s="6">
        <v>2.4</v>
      </c>
      <c r="D7" s="9">
        <v>2</v>
      </c>
      <c r="E7" s="9">
        <v>2</v>
      </c>
      <c r="F7" s="6">
        <v>2.2</v>
      </c>
      <c r="G7" s="9">
        <v>6.8</v>
      </c>
      <c r="H7" s="10">
        <f t="shared" si="0"/>
        <v>3.1166666666666667</v>
      </c>
    </row>
    <row r="8" spans="1:8" ht="21">
      <c r="A8" s="8">
        <v>120</v>
      </c>
      <c r="B8" s="6">
        <v>3.1</v>
      </c>
      <c r="C8" s="6">
        <v>2.6</v>
      </c>
      <c r="D8" s="6">
        <v>2.2</v>
      </c>
      <c r="E8" s="6">
        <v>2.4</v>
      </c>
      <c r="F8" s="6">
        <v>2.3</v>
      </c>
      <c r="G8" s="6">
        <v>6.9</v>
      </c>
      <c r="H8" s="10">
        <f t="shared" si="0"/>
        <v>3.25</v>
      </c>
    </row>
    <row r="9" spans="1:8" ht="21">
      <c r="A9" s="8">
        <v>180</v>
      </c>
      <c r="B9" s="6">
        <v>3.3</v>
      </c>
      <c r="C9" s="6">
        <v>2.9</v>
      </c>
      <c r="D9" s="9">
        <v>2.95</v>
      </c>
      <c r="E9" s="6">
        <v>2.9</v>
      </c>
      <c r="F9" s="6">
        <v>2.7</v>
      </c>
      <c r="G9" s="9">
        <v>6.95</v>
      </c>
      <c r="H9" s="10">
        <f t="shared" si="0"/>
        <v>3.6166666666666667</v>
      </c>
    </row>
    <row r="10" spans="1:8" ht="21">
      <c r="A10" s="8">
        <v>360</v>
      </c>
      <c r="B10" s="6">
        <v>3.2</v>
      </c>
      <c r="C10" s="9">
        <v>2.95</v>
      </c>
      <c r="D10" s="9">
        <v>3.05</v>
      </c>
      <c r="E10" s="9">
        <v>3</v>
      </c>
      <c r="F10" s="9">
        <v>3</v>
      </c>
      <c r="G10" s="9">
        <v>6.98</v>
      </c>
      <c r="H10" s="10">
        <f t="shared" si="0"/>
        <v>3.6966666666666668</v>
      </c>
    </row>
    <row r="11" spans="1:8" ht="19.5" customHeight="1">
      <c r="A11" s="8"/>
      <c r="B11" s="6"/>
      <c r="C11" s="6"/>
      <c r="D11" s="6"/>
      <c r="E11" s="6"/>
      <c r="F11" s="6"/>
      <c r="G11" s="6"/>
      <c r="H11" s="6"/>
    </row>
    <row r="12" spans="1:8" ht="21">
      <c r="A12" s="8"/>
      <c r="B12" s="6"/>
      <c r="C12" s="6"/>
      <c r="D12" s="6"/>
      <c r="E12" s="6"/>
      <c r="F12" s="6"/>
      <c r="G12" s="6"/>
      <c r="H12" s="6"/>
    </row>
    <row r="13" spans="1:8" ht="21">
      <c r="A13" s="8"/>
      <c r="B13" s="6"/>
      <c r="C13" s="6"/>
      <c r="D13" s="6"/>
      <c r="E13" s="6"/>
      <c r="F13" s="6"/>
      <c r="G13" s="6"/>
      <c r="H13" s="6"/>
    </row>
    <row r="14" ht="15">
      <c r="A14" s="2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3"/>
    </row>
    <row r="26" ht="15">
      <c r="A26" s="1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</sheetData>
  <sheetProtection/>
  <printOptions gridLines="1"/>
  <pageMargins left="0.7" right="0.7" top="0.75" bottom="0.75" header="0.3" footer="0.3"/>
  <pageSetup fitToHeight="0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cp:lastPrinted>2014-02-12T17:55:19Z</cp:lastPrinted>
  <dcterms:created xsi:type="dcterms:W3CDTF">2009-08-28T10:45:59Z</dcterms:created>
  <dcterms:modified xsi:type="dcterms:W3CDTF">2014-02-14T01:11:39Z</dcterms:modified>
  <cp:category/>
  <cp:version/>
  <cp:contentType/>
  <cp:contentStatus/>
</cp:coreProperties>
</file>